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497916\Desktop\"/>
    </mc:Choice>
  </mc:AlternateContent>
  <xr:revisionPtr revIDLastSave="0" documentId="13_ncr:1_{C95BB7F5-A48D-4A79-83ED-B6CFB3D68D6C}" xr6:coauthVersionLast="47" xr6:coauthVersionMax="47" xr10:uidLastSave="{00000000-0000-0000-0000-000000000000}"/>
  <bookViews>
    <workbookView xWindow="2775" yWindow="0" windowWidth="18195" windowHeight="10920" xr2:uid="{00000000-000D-0000-FFFF-FFFF00000000}"/>
  </bookViews>
  <sheets>
    <sheet name="入力用" sheetId="1" r:id="rId1"/>
    <sheet name="印刷用" sheetId="2" r:id="rId2"/>
  </sheets>
  <definedNames>
    <definedName name="_xlnm.Print_Area" localSheetId="1">印刷用!$A$1:$J$38</definedName>
    <definedName name="Z_3654467D_AE37_4920_B1B9_C4DBED856DC9_.wvu.PrintArea" localSheetId="1" hidden="1">印刷用!$A$1:$J$38</definedName>
  </definedNames>
  <calcPr calcId="191029"/>
  <customWorkbookViews>
    <customWorkbookView name="上島　範彦 - 個人用ビュー" guid="{3654467D-AE37-4920-B1B9-C4DBED856DC9}" mergeInterval="0" personalView="1" maximized="1" xWindow="-8" yWindow="-8" windowWidth="1382" windowHeight="744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2" l="1"/>
  <c r="D6" i="2"/>
  <c r="J36" i="2"/>
  <c r="D36" i="2"/>
  <c r="J26" i="2"/>
  <c r="D26" i="2"/>
  <c r="J16" i="2"/>
  <c r="D16" i="2"/>
  <c r="J34" i="2"/>
  <c r="I34" i="2"/>
  <c r="H34" i="2"/>
  <c r="D34" i="2"/>
  <c r="C34" i="2"/>
  <c r="B34" i="2"/>
  <c r="J24" i="2"/>
  <c r="I24" i="2"/>
  <c r="H24" i="2"/>
  <c r="D24" i="2"/>
  <c r="C24" i="2"/>
  <c r="B24" i="2"/>
  <c r="J14" i="2"/>
  <c r="I14" i="2"/>
  <c r="H14" i="2"/>
  <c r="D14" i="2"/>
  <c r="C14" i="2"/>
  <c r="B14" i="2"/>
  <c r="I4" i="2"/>
  <c r="J37" i="2"/>
  <c r="I37" i="2"/>
  <c r="H37" i="2"/>
  <c r="D37" i="2"/>
  <c r="C37" i="2"/>
  <c r="B37" i="2"/>
  <c r="J27" i="2"/>
  <c r="I27" i="2"/>
  <c r="H27" i="2"/>
  <c r="D27" i="2"/>
  <c r="C27" i="2"/>
  <c r="B27" i="2"/>
  <c r="J17" i="2"/>
  <c r="I17" i="2"/>
  <c r="H17" i="2"/>
  <c r="D17" i="2"/>
  <c r="C17" i="2"/>
  <c r="B17" i="2"/>
  <c r="J7" i="2"/>
  <c r="D7" i="2"/>
  <c r="J33" i="2" l="1"/>
  <c r="I33" i="2"/>
  <c r="H33" i="2"/>
  <c r="D33" i="2"/>
  <c r="C33" i="2"/>
  <c r="B33" i="2"/>
  <c r="J23" i="2"/>
  <c r="I23" i="2"/>
  <c r="H23" i="2"/>
  <c r="D23" i="2"/>
  <c r="C23" i="2"/>
  <c r="B23" i="2"/>
  <c r="J13" i="2"/>
  <c r="I13" i="2"/>
  <c r="H13" i="2"/>
  <c r="D13" i="2"/>
  <c r="C13" i="2"/>
  <c r="B13" i="2"/>
  <c r="J4" i="2"/>
  <c r="H4" i="2"/>
  <c r="J3" i="2"/>
  <c r="I3" i="2"/>
  <c r="H3" i="2"/>
  <c r="I7" i="2" l="1"/>
  <c r="H7" i="2"/>
  <c r="C5" i="2" l="1"/>
  <c r="C35" i="2" l="1"/>
  <c r="H38" i="2" l="1"/>
  <c r="B38" i="2"/>
  <c r="H28" i="2"/>
  <c r="B28" i="2"/>
  <c r="H18" i="2"/>
  <c r="B18" i="2"/>
  <c r="H8" i="2"/>
  <c r="B35" i="2" l="1"/>
  <c r="H35" i="2"/>
  <c r="H25" i="2"/>
  <c r="B25" i="2"/>
  <c r="B15" i="2"/>
  <c r="H15" i="2"/>
  <c r="H5" i="2"/>
  <c r="J38" i="2" l="1"/>
  <c r="D38" i="2"/>
  <c r="J35" i="2"/>
  <c r="I35" i="2"/>
  <c r="D35" i="2"/>
  <c r="J28" i="2"/>
  <c r="D28" i="2"/>
  <c r="J25" i="2"/>
  <c r="I25" i="2"/>
  <c r="D25" i="2"/>
  <c r="C25" i="2"/>
  <c r="J18" i="2"/>
  <c r="D18" i="2"/>
  <c r="J15" i="2"/>
  <c r="I15" i="2"/>
  <c r="D15" i="2"/>
  <c r="C15" i="2"/>
  <c r="J8" i="2"/>
  <c r="J5" i="2"/>
  <c r="I5" i="2"/>
  <c r="D8" i="2"/>
  <c r="D5" i="2"/>
  <c r="D4" i="2"/>
  <c r="D3" i="2"/>
  <c r="C7" i="2"/>
  <c r="C4" i="2"/>
  <c r="C3" i="2"/>
  <c r="B8" i="2"/>
  <c r="B7" i="2"/>
  <c r="B5" i="2"/>
  <c r="B4" i="2"/>
  <c r="B3" i="2"/>
  <c r="G21" i="2" l="1"/>
  <c r="G1" i="2"/>
  <c r="A21" i="2"/>
  <c r="G31" i="2"/>
  <c r="G11" i="2"/>
  <c r="A31" i="2"/>
  <c r="A11" i="2"/>
  <c r="A1" i="2"/>
</calcChain>
</file>

<file path=xl/sharedStrings.xml><?xml version="1.0" encoding="utf-8"?>
<sst xmlns="http://schemas.openxmlformats.org/spreadsheetml/2006/main" count="148" uniqueCount="42">
  <si>
    <t>＜１学年＞　　※計画的に家庭学習を進めよう。</t>
    <rPh sb="2" eb="4">
      <t>ガクネン</t>
    </rPh>
    <rPh sb="8" eb="11">
      <t>ケイカクテキ</t>
    </rPh>
    <rPh sb="12" eb="14">
      <t>カテイ</t>
    </rPh>
    <rPh sb="14" eb="16">
      <t>ガクシュウ</t>
    </rPh>
    <rPh sb="17" eb="18">
      <t>スス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</si>
  <si>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</si>
  <si>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</si>
  <si>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</si>
  <si>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</si>
  <si>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英語</t>
    <rPh sb="0" eb="2">
      <t>エイゴ</t>
    </rPh>
    <phoneticPr fontId="1"/>
  </si>
  <si>
    <t>その他</t>
    <rPh sb="2" eb="3">
      <t>タ</t>
    </rPh>
    <phoneticPr fontId="1"/>
  </si>
  <si>
    <t>提出日</t>
    <rPh sb="0" eb="2">
      <t>テイシュツ</t>
    </rPh>
    <rPh sb="2" eb="3">
      <t>ビ</t>
    </rPh>
    <phoneticPr fontId="1"/>
  </si>
  <si>
    <t>□</t>
    <phoneticPr fontId="1"/>
  </si>
  <si>
    <t xml:space="preserve">□
</t>
    <phoneticPr fontId="1"/>
  </si>
  <si>
    <t>ワーク（理科の学習）p３～６　丸付け・直しもする。
学級により進度差があります。授業で学習した範囲からどんどん進めよう！</t>
  </si>
  <si>
    <r>
      <t xml:space="preserve">＜２学年＞  </t>
    </r>
    <r>
      <rPr>
        <b/>
        <sz val="11"/>
        <color theme="1"/>
        <rFont val="游ゴシック"/>
        <family val="3"/>
        <charset val="128"/>
        <scheme val="minor"/>
      </rPr>
      <t>※平日も含め、計画的に家庭学習を進めよう。</t>
    </r>
    <rPh sb="2" eb="4">
      <t>ガクネン</t>
    </rPh>
    <phoneticPr fontId="1"/>
  </si>
  <si>
    <t xml:space="preserve">□
</t>
  </si>
  <si>
    <t>＜３学年＞</t>
    <rPh sb="2" eb="4">
      <t>ガクネン</t>
    </rPh>
    <phoneticPr fontId="1"/>
  </si>
  <si>
    <t>□</t>
  </si>
  <si>
    <t>国語の学習２　P29～31</t>
    <rPh sb="0" eb="2">
      <t>コクゴ</t>
    </rPh>
    <rPh sb="3" eb="5">
      <t>ガクシュウ</t>
    </rPh>
    <phoneticPr fontId="1"/>
  </si>
  <si>
    <t>６/２(火)</t>
    <rPh sb="4" eb="5">
      <t>カ</t>
    </rPh>
    <phoneticPr fontId="1"/>
  </si>
  <si>
    <t>歴史ワーク（本誌）p.12、13
ノートに取り組み、丸付け直しをして提出する。</t>
    <rPh sb="0" eb="2">
      <t>レキシ</t>
    </rPh>
    <rPh sb="6" eb="8">
      <t>ホンシ</t>
    </rPh>
    <rPh sb="21" eb="22">
      <t>ト</t>
    </rPh>
    <rPh sb="23" eb="24">
      <t>ク</t>
    </rPh>
    <rPh sb="26" eb="28">
      <t>マルツ</t>
    </rPh>
    <rPh sb="29" eb="30">
      <t>ナオ</t>
    </rPh>
    <rPh sb="34" eb="36">
      <t>テイシュツ</t>
    </rPh>
    <phoneticPr fontId="1"/>
  </si>
  <si>
    <t>６/２(火)</t>
    <phoneticPr fontId="1"/>
  </si>
  <si>
    <r>
      <t>数学の学習ノートp20~23（４ページ分）
１章終わりました！頑張ろう</t>
    </r>
    <r>
      <rPr>
        <b/>
        <sz val="12"/>
        <color theme="1"/>
        <rFont val="Segoe UI Symbol"/>
        <family val="3"/>
      </rPr>
      <t>😊</t>
    </r>
    <rPh sb="23" eb="24">
      <t>ショウ</t>
    </rPh>
    <rPh sb="24" eb="25">
      <t>オ</t>
    </rPh>
    <rPh sb="31" eb="33">
      <t>ガンバ</t>
    </rPh>
    <phoneticPr fontId="1"/>
  </si>
  <si>
    <t>ｸﾗｽ別に
指示</t>
  </si>
  <si>
    <r>
      <rPr>
        <b/>
        <sz val="12"/>
        <rFont val="游ゴシック"/>
        <family val="3"/>
        <charset val="128"/>
        <scheme val="minor"/>
      </rPr>
      <t>理科の学習本誌の P12、13を別冊ノートに書く</t>
    </r>
    <r>
      <rPr>
        <b/>
        <sz val="9"/>
        <rFont val="游ゴシック"/>
        <family val="3"/>
        <charset val="128"/>
        <scheme val="minor"/>
      </rPr>
      <t xml:space="preserve">
</t>
    </r>
    <r>
      <rPr>
        <b/>
        <sz val="10"/>
        <rFont val="游ゴシック"/>
        <family val="3"/>
        <charset val="128"/>
        <scheme val="minor"/>
      </rPr>
      <t>（丸付け、直しまで）</t>
    </r>
    <r>
      <rPr>
        <b/>
        <sz val="8"/>
        <rFont val="游ゴシック"/>
        <family val="3"/>
        <charset val="128"/>
        <scheme val="minor"/>
      </rPr>
      <t>※学習済の範囲はどんどん先に進めてＯＫ！</t>
    </r>
    <rPh sb="0" eb="2">
      <t>リカ</t>
    </rPh>
    <rPh sb="3" eb="5">
      <t>ガクシュウ</t>
    </rPh>
    <rPh sb="5" eb="7">
      <t>ホンシ</t>
    </rPh>
    <rPh sb="16" eb="18">
      <t>ベッサツ</t>
    </rPh>
    <rPh sb="22" eb="23">
      <t>カ</t>
    </rPh>
    <rPh sb="36" eb="38">
      <t>ガクシュウ</t>
    </rPh>
    <rPh sb="38" eb="39">
      <t>ズ</t>
    </rPh>
    <rPh sb="40" eb="42">
      <t>ハンイ</t>
    </rPh>
    <rPh sb="47" eb="48">
      <t>サキ</t>
    </rPh>
    <rPh sb="49" eb="50">
      <t>スス</t>
    </rPh>
    <phoneticPr fontId="1"/>
  </si>
  <si>
    <t>６/１(月)</t>
    <rPh sb="4" eb="5">
      <t>ゲツ</t>
    </rPh>
    <rPh sb="5" eb="6">
      <t>ニチ</t>
    </rPh>
    <phoneticPr fontId="1"/>
  </si>
  <si>
    <t>ジョイフル ワークP12~17を別冊ノートに書く。（丸付け、直しまで）</t>
    <rPh sb="17" eb="19">
      <t>ベッサツ</t>
    </rPh>
    <rPh sb="23" eb="24">
      <t>カ</t>
    </rPh>
    <phoneticPr fontId="1"/>
  </si>
  <si>
    <t>体調管理をしっかり行い、健康に過ごそう。
（熱中症予防、良質な睡眠・食事を心がけよう。）</t>
    <rPh sb="0" eb="4">
      <t>タイチョウカンリ</t>
    </rPh>
    <rPh sb="9" eb="10">
      <t>オコナ</t>
    </rPh>
    <rPh sb="12" eb="14">
      <t>ケンコウ</t>
    </rPh>
    <rPh sb="15" eb="16">
      <t>ス</t>
    </rPh>
    <rPh sb="22" eb="27">
      <t>ネッチュウショウヨボウ</t>
    </rPh>
    <rPh sb="28" eb="30">
      <t>リョウシツ</t>
    </rPh>
    <rPh sb="31" eb="33">
      <t>スイミン</t>
    </rPh>
    <rPh sb="34" eb="36">
      <t>ショクジ</t>
    </rPh>
    <rPh sb="37" eb="38">
      <t>ココロ</t>
    </rPh>
    <phoneticPr fontId="1"/>
  </si>
  <si>
    <t>漢字の学習　P８~９</t>
    <phoneticPr fontId="1"/>
  </si>
  <si>
    <t>2日(火)</t>
    <rPh sb="3" eb="4">
      <t>カ</t>
    </rPh>
    <phoneticPr fontId="1"/>
  </si>
  <si>
    <t>６月３日（水）朝に小テストを実施します！
範囲や内容は教室掲示にてお知らせ！</t>
    <rPh sb="1" eb="2">
      <t>ガツ</t>
    </rPh>
    <rPh sb="3" eb="4">
      <t>ニチ</t>
    </rPh>
    <rPh sb="4" eb="7">
      <t>スイ</t>
    </rPh>
    <rPh sb="7" eb="8">
      <t>アサ</t>
    </rPh>
    <rPh sb="9" eb="10">
      <t>ショウ</t>
    </rPh>
    <rPh sb="14" eb="16">
      <t>ジッシ</t>
    </rPh>
    <rPh sb="21" eb="23">
      <t>ハンイ</t>
    </rPh>
    <rPh sb="24" eb="26">
      <t>ナイヨウ</t>
    </rPh>
    <rPh sb="27" eb="29">
      <t>キョウシツ</t>
    </rPh>
    <rPh sb="29" eb="31">
      <t>ケイジ</t>
    </rPh>
    <rPh sb="34" eb="35">
      <t>シ</t>
    </rPh>
    <phoneticPr fontId="1"/>
  </si>
  <si>
    <t>提出物は
なし</t>
    <rPh sb="0" eb="3">
      <t>テイシュツブツ</t>
    </rPh>
    <phoneticPr fontId="1"/>
  </si>
  <si>
    <t>数学のワークP.8～11</t>
    <rPh sb="0" eb="2">
      <t>スウガク</t>
    </rPh>
    <phoneticPr fontId="1"/>
  </si>
  <si>
    <t>2日(火）</t>
    <rPh sb="1" eb="2">
      <t>ニチ</t>
    </rPh>
    <rPh sb="3" eb="4">
      <t>ヒ</t>
    </rPh>
    <phoneticPr fontId="1"/>
  </si>
  <si>
    <t>理科の学習 P８～９　別冊ノートに書く
（丸付け、直しまでしっかりと仕上げてくること）</t>
    <rPh sb="0" eb="2">
      <t>リカ</t>
    </rPh>
    <rPh sb="3" eb="5">
      <t>ガクシュウ</t>
    </rPh>
    <rPh sb="11" eb="13">
      <t>ベッサツ</t>
    </rPh>
    <rPh sb="17" eb="18">
      <t>カ</t>
    </rPh>
    <phoneticPr fontId="1"/>
  </si>
  <si>
    <t>ワークP.14～17（付属ノートP.７のC～９まで)</t>
    <rPh sb="11" eb="13">
      <t>フゾク</t>
    </rPh>
    <phoneticPr fontId="1"/>
  </si>
  <si>
    <t>『国語の学習１』P14～P17
　※漢字の学習からワークが変わっているので注意</t>
    <rPh sb="1" eb="3">
      <t>コクゴ</t>
    </rPh>
    <rPh sb="18" eb="20">
      <t>カンジ</t>
    </rPh>
    <rPh sb="21" eb="23">
      <t>ガクシュウ</t>
    </rPh>
    <rPh sb="29" eb="30">
      <t>カ</t>
    </rPh>
    <rPh sb="37" eb="39">
      <t>チュウイ</t>
    </rPh>
    <phoneticPr fontId="1"/>
  </si>
  <si>
    <t>１日(月)</t>
    <rPh sb="3" eb="4">
      <t>ゲツ</t>
    </rPh>
    <phoneticPr fontId="1"/>
  </si>
  <si>
    <t>「基礎をきずく（冊子プリント集）」地理No.1
（丸付け・直しをして提出）</t>
    <rPh sb="1" eb="3">
      <t>キソ</t>
    </rPh>
    <rPh sb="8" eb="10">
      <t>サッシ</t>
    </rPh>
    <rPh sb="14" eb="15">
      <t>シュウ</t>
    </rPh>
    <rPh sb="17" eb="19">
      <t>チリ</t>
    </rPh>
    <rPh sb="25" eb="27">
      <t>マルツ</t>
    </rPh>
    <rPh sb="29" eb="30">
      <t>ナオ</t>
    </rPh>
    <rPh sb="34" eb="36">
      <t>テイシュツ</t>
    </rPh>
    <phoneticPr fontId="1"/>
  </si>
  <si>
    <t>週明け最初の授業</t>
    <rPh sb="0" eb="2">
      <t>シュウア</t>
    </rPh>
    <rPh sb="3" eb="5">
      <t>サイショ</t>
    </rPh>
    <rPh sb="6" eb="8">
      <t>ジュギョウ</t>
    </rPh>
    <phoneticPr fontId="1"/>
  </si>
  <si>
    <t>①数学の学習p10~11（丸付け、やり直しまで）
※現在、ワークP25までできます。どんどん進めよう！</t>
    <rPh sb="1" eb="3">
      <t>スウガク</t>
    </rPh>
    <rPh sb="4" eb="6">
      <t>ガクシュウ</t>
    </rPh>
    <rPh sb="13" eb="15">
      <t>マルツ</t>
    </rPh>
    <rPh sb="19" eb="20">
      <t>ナオ</t>
    </rPh>
    <rPh sb="26" eb="28">
      <t>ゲンザイ</t>
    </rPh>
    <rPh sb="46" eb="47">
      <t>スス</t>
    </rPh>
    <phoneticPr fontId="1"/>
  </si>
  <si>
    <t>6/2(火)</t>
    <rPh sb="3" eb="6">
      <t>カ</t>
    </rPh>
    <phoneticPr fontId="1"/>
  </si>
  <si>
    <t>理科の自主学習P12まで</t>
    <rPh sb="0" eb="2">
      <t>リカ</t>
    </rPh>
    <rPh sb="3" eb="5">
      <t>ジシュ</t>
    </rPh>
    <rPh sb="5" eb="7">
      <t>ガクシュウ</t>
    </rPh>
    <phoneticPr fontId="1"/>
  </si>
  <si>
    <t>6月2日（火）</t>
    <rPh sb="1" eb="2">
      <t>ツキ</t>
    </rPh>
    <rPh sb="3" eb="4">
      <t>ニチ</t>
    </rPh>
    <rPh sb="5" eb="6">
      <t>ヒ</t>
    </rPh>
    <phoneticPr fontId="1"/>
  </si>
  <si>
    <r>
      <t>＜１学年＞　　</t>
    </r>
    <r>
      <rPr>
        <b/>
        <sz val="11"/>
        <color theme="1"/>
        <rFont val="游ゴシック"/>
        <family val="3"/>
        <charset val="128"/>
        <scheme val="minor"/>
      </rPr>
      <t>※平日も含め、計画的に家庭学習を進めよう。</t>
    </r>
    <rPh sb="2" eb="4">
      <t>ガクネン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</si>
</sst>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color theme="1"/>
      <name val="Segoe UI Symbol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textRotation="255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vertical="center" textRotation="255" shrinkToFi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38" fontId="9" fillId="2" borderId="1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38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38" fontId="3" fillId="2" borderId="1" xfId="1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38" fontId="6" fillId="2" borderId="3" xfId="1" applyFont="1" applyFill="1" applyBorder="1" applyAlignment="1" applyProtection="1">
      <alignment horizontal="left" vertical="center" wrapText="1"/>
      <protection locked="0"/>
    </xf>
    <xf numFmtId="38" fontId="6" fillId="2" borderId="2" xfId="1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38" fontId="9" fillId="2" borderId="3" xfId="1" applyFont="1" applyFill="1" applyBorder="1" applyAlignment="1" applyProtection="1">
      <alignment horizontal="left" vertical="center" wrapText="1"/>
      <protection locked="0"/>
    </xf>
    <xf numFmtId="38" fontId="9" fillId="2" borderId="2" xfId="1" applyFont="1" applyFill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3511550</xdr:colOff>
      <xdr:row>6</xdr:row>
      <xdr:rowOff>479425</xdr:rowOff>
    </xdr:from>
    <xdr:ext cx="65" cy="1722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210800" y="330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3511550</xdr:colOff>
      <xdr:row>16</xdr:row>
      <xdr:rowOff>479425</xdr:rowOff>
    </xdr:from>
    <xdr:ext cx="65" cy="17222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10800" y="330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3511550</xdr:colOff>
      <xdr:row>26</xdr:row>
      <xdr:rowOff>479425</xdr:rowOff>
    </xdr:from>
    <xdr:ext cx="65" cy="17222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210800" y="330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3511550</xdr:colOff>
      <xdr:row>36</xdr:row>
      <xdr:rowOff>479425</xdr:rowOff>
    </xdr:from>
    <xdr:ext cx="65" cy="17222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0210800" y="330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3511550</xdr:colOff>
      <xdr:row>16</xdr:row>
      <xdr:rowOff>479425</xdr:rowOff>
    </xdr:from>
    <xdr:ext cx="65" cy="17222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B1F6770-C5C4-4640-A9DC-149CCAA8ABF9}"/>
            </a:ext>
          </a:extLst>
        </xdr:cNvPr>
        <xdr:cNvSpPr txBox="1"/>
      </xdr:nvSpPr>
      <xdr:spPr>
        <a:xfrm>
          <a:off x="10210800" y="330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3511550</xdr:colOff>
      <xdr:row>26</xdr:row>
      <xdr:rowOff>479425</xdr:rowOff>
    </xdr:from>
    <xdr:ext cx="65" cy="17222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169204F-EE03-4234-B7AF-E04C6F01BB04}"/>
            </a:ext>
          </a:extLst>
        </xdr:cNvPr>
        <xdr:cNvSpPr txBox="1"/>
      </xdr:nvSpPr>
      <xdr:spPr>
        <a:xfrm>
          <a:off x="10210800" y="330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3511550</xdr:colOff>
      <xdr:row>36</xdr:row>
      <xdr:rowOff>479425</xdr:rowOff>
    </xdr:from>
    <xdr:ext cx="65" cy="17222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2B83743-01B4-48C2-8647-8855A717CDA6}"/>
            </a:ext>
          </a:extLst>
        </xdr:cNvPr>
        <xdr:cNvSpPr txBox="1"/>
      </xdr:nvSpPr>
      <xdr:spPr>
        <a:xfrm>
          <a:off x="10210800" y="330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C5" sqref="C5"/>
    </sheetView>
  </sheetViews>
  <sheetFormatPr defaultColWidth="9" defaultRowHeight="18" x14ac:dyDescent="0.4"/>
  <cols>
    <col min="1" max="1" width="5.25" style="5" customWidth="1"/>
    <col min="2" max="2" width="3.5" style="5" customWidth="1"/>
    <col min="3" max="3" width="52" style="5" customWidth="1"/>
    <col min="4" max="4" width="11" style="5" customWidth="1"/>
    <col min="5" max="16384" width="9" style="5"/>
  </cols>
  <sheetData>
    <row r="1" spans="1:4" ht="35.1" customHeight="1" thickBot="1" x14ac:dyDescent="0.45">
      <c r="A1" s="1" t="s">
        <v>41</v>
      </c>
      <c r="B1" s="1"/>
      <c r="C1" s="1"/>
      <c r="D1" s="2" t="s">
        <v>7</v>
      </c>
    </row>
    <row r="2" spans="1:4" ht="45" customHeight="1" thickBot="1" x14ac:dyDescent="0.45">
      <c r="A2" s="9" t="s">
        <v>1</v>
      </c>
      <c r="B2" s="15" t="s">
        <v>8</v>
      </c>
      <c r="C2" s="16" t="s">
        <v>33</v>
      </c>
      <c r="D2" s="17" t="s">
        <v>34</v>
      </c>
    </row>
    <row r="3" spans="1:4" ht="45" customHeight="1" thickBot="1" x14ac:dyDescent="0.45">
      <c r="A3" s="3" t="s">
        <v>2</v>
      </c>
      <c r="B3" s="15" t="s">
        <v>9</v>
      </c>
      <c r="C3" s="16" t="s">
        <v>35</v>
      </c>
      <c r="D3" s="17" t="s">
        <v>36</v>
      </c>
    </row>
    <row r="4" spans="1:4" ht="45" customHeight="1" thickBot="1" x14ac:dyDescent="0.45">
      <c r="A4" s="9" t="s">
        <v>3</v>
      </c>
      <c r="B4" s="15" t="s">
        <v>9</v>
      </c>
      <c r="C4" s="16" t="s">
        <v>37</v>
      </c>
      <c r="D4" s="17" t="s">
        <v>38</v>
      </c>
    </row>
    <row r="5" spans="1:4" s="11" customFormat="1" ht="45" customHeight="1" thickBot="1" x14ac:dyDescent="0.45">
      <c r="A5" s="3" t="s">
        <v>4</v>
      </c>
      <c r="B5" s="15" t="s">
        <v>8</v>
      </c>
      <c r="C5" s="16" t="s">
        <v>39</v>
      </c>
      <c r="D5" s="18" t="s">
        <v>40</v>
      </c>
    </row>
    <row r="6" spans="1:4" s="4" customFormat="1" ht="45" customHeight="1" thickBot="1" x14ac:dyDescent="0.45">
      <c r="A6" s="9" t="s">
        <v>5</v>
      </c>
      <c r="B6" s="30"/>
      <c r="C6" s="25"/>
      <c r="D6" s="12"/>
    </row>
    <row r="7" spans="1:4" ht="45" customHeight="1" thickBot="1" x14ac:dyDescent="0.45">
      <c r="A7" s="6" t="s">
        <v>6</v>
      </c>
      <c r="B7" s="31"/>
      <c r="C7" s="32"/>
      <c r="D7" s="12"/>
    </row>
    <row r="8" spans="1:4" ht="45" customHeight="1" thickBot="1" x14ac:dyDescent="0.45"/>
    <row r="9" spans="1:4" ht="45" customHeight="1" thickBot="1" x14ac:dyDescent="0.45">
      <c r="A9" s="1" t="s">
        <v>11</v>
      </c>
      <c r="B9" s="1"/>
      <c r="C9" s="1"/>
      <c r="D9" s="2" t="s">
        <v>7</v>
      </c>
    </row>
    <row r="10" spans="1:4" ht="45" customHeight="1" thickBot="1" x14ac:dyDescent="0.45">
      <c r="A10" s="3" t="s">
        <v>1</v>
      </c>
      <c r="B10" s="15" t="s">
        <v>14</v>
      </c>
      <c r="C10" s="24" t="s">
        <v>15</v>
      </c>
      <c r="D10" s="17" t="s">
        <v>16</v>
      </c>
    </row>
    <row r="11" spans="1:4" ht="45" customHeight="1" thickBot="1" x14ac:dyDescent="0.45">
      <c r="A11" s="3" t="s">
        <v>2</v>
      </c>
      <c r="B11" s="15" t="s">
        <v>9</v>
      </c>
      <c r="C11" s="16" t="s">
        <v>17</v>
      </c>
      <c r="D11" s="17" t="s">
        <v>18</v>
      </c>
    </row>
    <row r="12" spans="1:4" ht="45" customHeight="1" thickBot="1" x14ac:dyDescent="0.45">
      <c r="A12" s="9" t="s">
        <v>3</v>
      </c>
      <c r="B12" s="19" t="s">
        <v>12</v>
      </c>
      <c r="C12" s="20" t="s">
        <v>19</v>
      </c>
      <c r="D12" s="21" t="s">
        <v>20</v>
      </c>
    </row>
    <row r="13" spans="1:4" ht="45" customHeight="1" thickBot="1" x14ac:dyDescent="0.45">
      <c r="A13" s="9" t="s">
        <v>4</v>
      </c>
      <c r="B13" s="15" t="s">
        <v>12</v>
      </c>
      <c r="C13" s="22" t="s">
        <v>21</v>
      </c>
      <c r="D13" s="17" t="s">
        <v>22</v>
      </c>
    </row>
    <row r="14" spans="1:4" ht="45" customHeight="1" thickBot="1" x14ac:dyDescent="0.45">
      <c r="A14" s="3" t="s">
        <v>5</v>
      </c>
      <c r="B14" s="15" t="s">
        <v>8</v>
      </c>
      <c r="C14" s="16" t="s">
        <v>23</v>
      </c>
      <c r="D14" s="17" t="s">
        <v>22</v>
      </c>
    </row>
    <row r="15" spans="1:4" ht="45" customHeight="1" thickBot="1" x14ac:dyDescent="0.45">
      <c r="A15" s="6" t="s">
        <v>6</v>
      </c>
      <c r="B15" s="26" t="s">
        <v>24</v>
      </c>
      <c r="C15" s="27"/>
      <c r="D15" s="12"/>
    </row>
    <row r="16" spans="1:4" ht="45" customHeight="1" thickBot="1" x14ac:dyDescent="0.45"/>
    <row r="17" spans="1:4" ht="45" customHeight="1" thickBot="1" x14ac:dyDescent="0.45">
      <c r="A17" s="1" t="s">
        <v>13</v>
      </c>
      <c r="B17" s="1"/>
      <c r="C17" s="1"/>
      <c r="D17" s="2" t="s">
        <v>7</v>
      </c>
    </row>
    <row r="18" spans="1:4" ht="45" customHeight="1" thickBot="1" x14ac:dyDescent="0.45">
      <c r="A18" s="3" t="s">
        <v>1</v>
      </c>
      <c r="B18" s="15" t="s">
        <v>14</v>
      </c>
      <c r="C18" s="16" t="s">
        <v>25</v>
      </c>
      <c r="D18" s="18" t="s">
        <v>26</v>
      </c>
    </row>
    <row r="19" spans="1:4" ht="45" customHeight="1" thickBot="1" x14ac:dyDescent="0.45">
      <c r="A19" s="3" t="s">
        <v>2</v>
      </c>
      <c r="B19" s="15" t="s">
        <v>9</v>
      </c>
      <c r="C19" s="16" t="s">
        <v>27</v>
      </c>
      <c r="D19" s="18" t="s">
        <v>28</v>
      </c>
    </row>
    <row r="20" spans="1:4" ht="45" customHeight="1" thickBot="1" x14ac:dyDescent="0.45">
      <c r="A20" s="9" t="s">
        <v>3</v>
      </c>
      <c r="B20" s="15" t="s">
        <v>8</v>
      </c>
      <c r="C20" s="16" t="s">
        <v>29</v>
      </c>
      <c r="D20" s="18" t="s">
        <v>30</v>
      </c>
    </row>
    <row r="21" spans="1:4" ht="45" customHeight="1" thickBot="1" x14ac:dyDescent="0.45">
      <c r="A21" s="3" t="s">
        <v>4</v>
      </c>
      <c r="B21" s="15" t="s">
        <v>12</v>
      </c>
      <c r="C21" s="16" t="s">
        <v>31</v>
      </c>
      <c r="D21" s="18" t="s">
        <v>30</v>
      </c>
    </row>
    <row r="22" spans="1:4" ht="45" customHeight="1" thickBot="1" x14ac:dyDescent="0.45">
      <c r="A22" s="3" t="s">
        <v>5</v>
      </c>
      <c r="B22" s="15" t="s">
        <v>8</v>
      </c>
      <c r="C22" s="16" t="s">
        <v>32</v>
      </c>
      <c r="D22" s="18" t="s">
        <v>26</v>
      </c>
    </row>
    <row r="23" spans="1:4" ht="45" customHeight="1" thickBot="1" x14ac:dyDescent="0.45">
      <c r="A23" s="6" t="s">
        <v>6</v>
      </c>
      <c r="B23" s="15" t="s">
        <v>8</v>
      </c>
      <c r="C23" s="25"/>
      <c r="D23" s="23"/>
    </row>
  </sheetData>
  <customSheetViews>
    <customSheetView guid="{3654467D-AE37-4920-B1B9-C4DBED856DC9}">
      <selection activeCell="G7" sqref="G7"/>
      <pageMargins left="0.7" right="0.7" top="0.75" bottom="0.75" header="0.3" footer="0.3"/>
      <pageSetup paperSize="9" orientation="portrait" r:id="rId1"/>
    </customSheetView>
  </customSheetViews>
  <mergeCells count="2">
    <mergeCell ref="B15:C15"/>
    <mergeCell ref="B7:C7"/>
  </mergeCells>
  <phoneticPr fontId="1"/>
  <dataValidations count="1">
    <dataValidation imeMode="on" allowBlank="1" showInputMessage="1" showErrorMessage="1" sqref="B10:D15 B21:C21 A1:D7" xr:uid="{1D91E72D-4A0F-46C8-BBDB-420FD806F427}"/>
  </dataValidation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view="pageBreakPreview" topLeftCell="A4" zoomScale="60" zoomScaleNormal="100" workbookViewId="0">
      <selection activeCell="B8" sqref="B8:C8"/>
    </sheetView>
  </sheetViews>
  <sheetFormatPr defaultColWidth="9" defaultRowHeight="18" x14ac:dyDescent="0.4"/>
  <cols>
    <col min="1" max="1" width="5.25" style="5" customWidth="1"/>
    <col min="2" max="2" width="3.625" style="5" customWidth="1"/>
    <col min="3" max="3" width="50.875" style="5" customWidth="1"/>
    <col min="4" max="4" width="10" style="5" customWidth="1"/>
    <col min="5" max="6" width="4.875" style="5" customWidth="1"/>
    <col min="7" max="7" width="5.25" style="5" customWidth="1"/>
    <col min="8" max="8" width="3.625" style="5" customWidth="1"/>
    <col min="9" max="9" width="50.875" style="5" customWidth="1"/>
    <col min="10" max="10" width="10" style="5" customWidth="1"/>
    <col min="11" max="16384" width="9" style="5"/>
  </cols>
  <sheetData>
    <row r="1" spans="1:10" s="1" customFormat="1" ht="21" customHeight="1" thickBot="1" x14ac:dyDescent="0.45">
      <c r="A1" s="1" t="e">
        <f>入力用!#REF!</f>
        <v>#REF!</v>
      </c>
      <c r="G1" s="1" t="e">
        <f>入力用!#REF!</f>
        <v>#REF!</v>
      </c>
    </row>
    <row r="2" spans="1:10" s="1" customFormat="1" ht="21" customHeight="1" thickBot="1" x14ac:dyDescent="0.45">
      <c r="A2" s="1" t="s">
        <v>0</v>
      </c>
      <c r="D2" s="2" t="s">
        <v>7</v>
      </c>
      <c r="G2" s="1" t="s">
        <v>0</v>
      </c>
      <c r="J2" s="2" t="s">
        <v>7</v>
      </c>
    </row>
    <row r="3" spans="1:10" ht="45" customHeight="1" thickBot="1" x14ac:dyDescent="0.45">
      <c r="A3" s="3" t="s">
        <v>1</v>
      </c>
      <c r="B3" s="8" t="e">
        <f>IF(入力用!#REF!="","",入力用!#REF!)</f>
        <v>#REF!</v>
      </c>
      <c r="C3" s="10" t="e">
        <f>IF(入力用!#REF!="","",入力用!#REF!)</f>
        <v>#REF!</v>
      </c>
      <c r="D3" s="7" t="e">
        <f>IF(入力用!#REF!="","",入力用!#REF!)</f>
        <v>#REF!</v>
      </c>
      <c r="E3" s="4"/>
      <c r="G3" s="3" t="s">
        <v>1</v>
      </c>
      <c r="H3" s="8" t="e">
        <f>IF(入力用!#REF!="","",入力用!#REF!)</f>
        <v>#REF!</v>
      </c>
      <c r="I3" s="10" t="e">
        <f>IF(入力用!#REF!="","",入力用!#REF!)</f>
        <v>#REF!</v>
      </c>
      <c r="J3" s="7" t="e">
        <f>IF(入力用!#REF!="","",入力用!#REF!)</f>
        <v>#REF!</v>
      </c>
    </row>
    <row r="4" spans="1:10" ht="45" customHeight="1" thickBot="1" x14ac:dyDescent="0.45">
      <c r="A4" s="3" t="s">
        <v>2</v>
      </c>
      <c r="B4" s="8" t="e">
        <f>IF(入力用!#REF!="","",入力用!#REF!)</f>
        <v>#REF!</v>
      </c>
      <c r="C4" s="10" t="e">
        <f>IF(入力用!#REF!="","",入力用!#REF!)</f>
        <v>#REF!</v>
      </c>
      <c r="D4" s="7" t="e">
        <f>IF(入力用!#REF!="","",入力用!#REF!)</f>
        <v>#REF!</v>
      </c>
      <c r="E4" s="4"/>
      <c r="G4" s="3" t="s">
        <v>2</v>
      </c>
      <c r="H4" s="8" t="e">
        <f>IF(入力用!#REF!="","",入力用!#REF!)</f>
        <v>#REF!</v>
      </c>
      <c r="I4" s="10" t="e">
        <f>IF(入力用!#REF!="","",入力用!#REF!)</f>
        <v>#REF!</v>
      </c>
      <c r="J4" s="7" t="e">
        <f>IF(入力用!#REF!="","",入力用!#REF!)</f>
        <v>#REF!</v>
      </c>
    </row>
    <row r="5" spans="1:10" ht="45" customHeight="1" thickBot="1" x14ac:dyDescent="0.45">
      <c r="A5" s="3" t="s">
        <v>3</v>
      </c>
      <c r="B5" s="8" t="e">
        <f>IF(入力用!#REF!="","",入力用!#REF!)</f>
        <v>#REF!</v>
      </c>
      <c r="C5" s="10" t="e">
        <f>IF(入力用!#REF!="","",入力用!#REF!)</f>
        <v>#REF!</v>
      </c>
      <c r="D5" s="7" t="e">
        <f>IF(入力用!#REF!="","",入力用!#REF!)</f>
        <v>#REF!</v>
      </c>
      <c r="E5" s="4"/>
      <c r="G5" s="3" t="s">
        <v>3</v>
      </c>
      <c r="H5" s="8" t="e">
        <f>IF(入力用!#REF!="","",入力用!#REF!)</f>
        <v>#REF!</v>
      </c>
      <c r="I5" s="10" t="e">
        <f>IF(入力用!#REF!="","",入力用!#REF!)</f>
        <v>#REF!</v>
      </c>
      <c r="J5" s="7" t="e">
        <f>IF(入力用!#REF!="","",入力用!#REF!)</f>
        <v>#REF!</v>
      </c>
    </row>
    <row r="6" spans="1:10" ht="45" customHeight="1" thickBot="1" x14ac:dyDescent="0.45">
      <c r="A6" s="3" t="s">
        <v>4</v>
      </c>
      <c r="B6" s="14" t="s">
        <v>9</v>
      </c>
      <c r="C6" s="13" t="s">
        <v>10</v>
      </c>
      <c r="D6" s="7" t="e">
        <f>IF(入力用!#REF!="","",入力用!#REF!)</f>
        <v>#REF!</v>
      </c>
      <c r="E6" s="4"/>
      <c r="G6" s="3" t="s">
        <v>4</v>
      </c>
      <c r="H6" s="14" t="s">
        <v>9</v>
      </c>
      <c r="I6" s="13" t="s">
        <v>10</v>
      </c>
      <c r="J6" s="7" t="e">
        <f>IF(入力用!#REF!="","",入力用!#REF!)</f>
        <v>#REF!</v>
      </c>
    </row>
    <row r="7" spans="1:10" ht="45" customHeight="1" thickBot="1" x14ac:dyDescent="0.45">
      <c r="A7" s="3" t="s">
        <v>5</v>
      </c>
      <c r="B7" s="8" t="e">
        <f>IF(入力用!#REF!="","",入力用!#REF!)</f>
        <v>#REF!</v>
      </c>
      <c r="C7" s="10" t="e">
        <f>IF(入力用!#REF!="","",入力用!#REF!)</f>
        <v>#REF!</v>
      </c>
      <c r="D7" s="7" t="e">
        <f>IF(入力用!#REF!="","",入力用!#REF!)</f>
        <v>#REF!</v>
      </c>
      <c r="E7" s="4"/>
      <c r="G7" s="3" t="s">
        <v>5</v>
      </c>
      <c r="H7" s="8" t="e">
        <f>IF(入力用!#REF!="","",入力用!#REF!)</f>
        <v>#REF!</v>
      </c>
      <c r="I7" s="10" t="e">
        <f>IF(入力用!#REF!="","",入力用!#REF!)</f>
        <v>#REF!</v>
      </c>
      <c r="J7" s="7" t="e">
        <f>IF(入力用!#REF!="","",入力用!#REF!)</f>
        <v>#REF!</v>
      </c>
    </row>
    <row r="8" spans="1:10" s="4" customFormat="1" ht="45" customHeight="1" thickBot="1" x14ac:dyDescent="0.45">
      <c r="A8" s="6" t="s">
        <v>6</v>
      </c>
      <c r="B8" s="28" t="e">
        <f>IF(入力用!#REF!="","",入力用!#REF!)</f>
        <v>#REF!</v>
      </c>
      <c r="C8" s="29"/>
      <c r="D8" s="7" t="e">
        <f>IF(入力用!#REF!="","",入力用!#REF!)</f>
        <v>#REF!</v>
      </c>
      <c r="G8" s="6" t="s">
        <v>6</v>
      </c>
      <c r="H8" s="28" t="e">
        <f>IF(入力用!#REF!="","",入力用!#REF!)</f>
        <v>#REF!</v>
      </c>
      <c r="I8" s="29"/>
      <c r="J8" s="7" t="e">
        <f>IF(入力用!#REF!="","",入力用!#REF!)</f>
        <v>#REF!</v>
      </c>
    </row>
    <row r="10" spans="1:10" ht="27" customHeight="1" x14ac:dyDescent="0.4"/>
    <row r="11" spans="1:10" s="1" customFormat="1" ht="21" customHeight="1" thickBot="1" x14ac:dyDescent="0.45">
      <c r="A11" s="1" t="e">
        <f>入力用!#REF!</f>
        <v>#REF!</v>
      </c>
      <c r="G11" s="1" t="e">
        <f>入力用!#REF!</f>
        <v>#REF!</v>
      </c>
    </row>
    <row r="12" spans="1:10" s="1" customFormat="1" ht="21" customHeight="1" thickBot="1" x14ac:dyDescent="0.45">
      <c r="A12" s="1" t="s">
        <v>0</v>
      </c>
      <c r="D12" s="2" t="s">
        <v>7</v>
      </c>
      <c r="G12" s="1" t="s">
        <v>0</v>
      </c>
      <c r="J12" s="2" t="s">
        <v>7</v>
      </c>
    </row>
    <row r="13" spans="1:10" ht="45" customHeight="1" thickBot="1" x14ac:dyDescent="0.45">
      <c r="A13" s="3" t="s">
        <v>1</v>
      </c>
      <c r="B13" s="8" t="e">
        <f>IF(入力用!#REF!="","",入力用!#REF!)</f>
        <v>#REF!</v>
      </c>
      <c r="C13" s="10" t="e">
        <f>IF(入力用!#REF!="","",入力用!#REF!)</f>
        <v>#REF!</v>
      </c>
      <c r="D13" s="7" t="e">
        <f>IF(入力用!#REF!="","",入力用!#REF!)</f>
        <v>#REF!</v>
      </c>
      <c r="E13" s="4"/>
      <c r="G13" s="3" t="s">
        <v>1</v>
      </c>
      <c r="H13" s="8" t="e">
        <f>IF(入力用!#REF!="","",入力用!#REF!)</f>
        <v>#REF!</v>
      </c>
      <c r="I13" s="10" t="e">
        <f>IF(入力用!#REF!="","",入力用!#REF!)</f>
        <v>#REF!</v>
      </c>
      <c r="J13" s="7" t="e">
        <f>IF(入力用!#REF!="","",入力用!#REF!)</f>
        <v>#REF!</v>
      </c>
    </row>
    <row r="14" spans="1:10" ht="45" customHeight="1" thickBot="1" x14ac:dyDescent="0.45">
      <c r="A14" s="3" t="s">
        <v>2</v>
      </c>
      <c r="B14" s="8" t="e">
        <f>IF(入力用!#REF!="","",入力用!#REF!)</f>
        <v>#REF!</v>
      </c>
      <c r="C14" s="10" t="e">
        <f>IF(入力用!#REF!="","",入力用!#REF!)</f>
        <v>#REF!</v>
      </c>
      <c r="D14" s="7" t="e">
        <f>IF(入力用!#REF!="","",入力用!#REF!)</f>
        <v>#REF!</v>
      </c>
      <c r="E14" s="4"/>
      <c r="G14" s="3" t="s">
        <v>2</v>
      </c>
      <c r="H14" s="8" t="e">
        <f>IF(入力用!#REF!="","",入力用!#REF!)</f>
        <v>#REF!</v>
      </c>
      <c r="I14" s="10" t="e">
        <f>IF(入力用!#REF!="","",入力用!#REF!)</f>
        <v>#REF!</v>
      </c>
      <c r="J14" s="7" t="e">
        <f>IF(入力用!#REF!="","",入力用!#REF!)</f>
        <v>#REF!</v>
      </c>
    </row>
    <row r="15" spans="1:10" ht="45" customHeight="1" thickBot="1" x14ac:dyDescent="0.45">
      <c r="A15" s="3" t="s">
        <v>3</v>
      </c>
      <c r="B15" s="8" t="e">
        <f>IF(入力用!#REF!="","",入力用!#REF!)</f>
        <v>#REF!</v>
      </c>
      <c r="C15" s="10" t="e">
        <f>IF(入力用!#REF!="","",入力用!#REF!)</f>
        <v>#REF!</v>
      </c>
      <c r="D15" s="7" t="e">
        <f>IF(入力用!#REF!="","",入力用!#REF!)</f>
        <v>#REF!</v>
      </c>
      <c r="E15" s="4"/>
      <c r="G15" s="3" t="s">
        <v>3</v>
      </c>
      <c r="H15" s="8" t="e">
        <f>IF(入力用!#REF!="","",入力用!#REF!)</f>
        <v>#REF!</v>
      </c>
      <c r="I15" s="10" t="e">
        <f>IF(入力用!#REF!="","",入力用!#REF!)</f>
        <v>#REF!</v>
      </c>
      <c r="J15" s="7" t="e">
        <f>IF(入力用!#REF!="","",入力用!#REF!)</f>
        <v>#REF!</v>
      </c>
    </row>
    <row r="16" spans="1:10" ht="45" customHeight="1" thickBot="1" x14ac:dyDescent="0.45">
      <c r="A16" s="3" t="s">
        <v>4</v>
      </c>
      <c r="B16" s="14" t="s">
        <v>9</v>
      </c>
      <c r="C16" s="13" t="s">
        <v>10</v>
      </c>
      <c r="D16" s="7" t="e">
        <f>IF(入力用!#REF!="","",入力用!#REF!)</f>
        <v>#REF!</v>
      </c>
      <c r="E16" s="4"/>
      <c r="G16" s="3" t="s">
        <v>4</v>
      </c>
      <c r="H16" s="14" t="s">
        <v>9</v>
      </c>
      <c r="I16" s="13" t="s">
        <v>10</v>
      </c>
      <c r="J16" s="7" t="e">
        <f>IF(入力用!#REF!="","",入力用!#REF!)</f>
        <v>#REF!</v>
      </c>
    </row>
    <row r="17" spans="1:10" ht="45" customHeight="1" thickBot="1" x14ac:dyDescent="0.45">
      <c r="A17" s="3" t="s">
        <v>5</v>
      </c>
      <c r="B17" s="8" t="e">
        <f>IF(入力用!#REF!="","",入力用!#REF!)</f>
        <v>#REF!</v>
      </c>
      <c r="C17" s="10" t="e">
        <f>IF(入力用!#REF!="","",入力用!#REF!)</f>
        <v>#REF!</v>
      </c>
      <c r="D17" s="7" t="e">
        <f>IF(入力用!#REF!="","",入力用!#REF!)</f>
        <v>#REF!</v>
      </c>
      <c r="E17" s="4"/>
      <c r="G17" s="3" t="s">
        <v>5</v>
      </c>
      <c r="H17" s="8" t="e">
        <f>IF(入力用!#REF!="","",入力用!#REF!)</f>
        <v>#REF!</v>
      </c>
      <c r="I17" s="10" t="e">
        <f>IF(入力用!#REF!="","",入力用!#REF!)</f>
        <v>#REF!</v>
      </c>
      <c r="J17" s="7" t="e">
        <f>IF(入力用!#REF!="","",入力用!#REF!)</f>
        <v>#REF!</v>
      </c>
    </row>
    <row r="18" spans="1:10" s="4" customFormat="1" ht="45" customHeight="1" thickBot="1" x14ac:dyDescent="0.45">
      <c r="A18" s="6" t="s">
        <v>6</v>
      </c>
      <c r="B18" s="28" t="e">
        <f>IF(入力用!#REF!="","",入力用!#REF!)</f>
        <v>#REF!</v>
      </c>
      <c r="C18" s="29"/>
      <c r="D18" s="7" t="e">
        <f>IF(入力用!#REF!="","",入力用!#REF!)</f>
        <v>#REF!</v>
      </c>
      <c r="G18" s="6" t="s">
        <v>6</v>
      </c>
      <c r="H18" s="28" t="e">
        <f>IF(入力用!#REF!="","",入力用!#REF!)</f>
        <v>#REF!</v>
      </c>
      <c r="I18" s="29"/>
      <c r="J18" s="7" t="e">
        <f>IF(入力用!#REF!="","",入力用!#REF!)</f>
        <v>#REF!</v>
      </c>
    </row>
    <row r="20" spans="1:10" ht="27" customHeight="1" x14ac:dyDescent="0.4"/>
    <row r="21" spans="1:10" s="1" customFormat="1" ht="21" customHeight="1" thickBot="1" x14ac:dyDescent="0.45">
      <c r="A21" s="1" t="e">
        <f>入力用!#REF!</f>
        <v>#REF!</v>
      </c>
      <c r="G21" s="1" t="e">
        <f>入力用!#REF!</f>
        <v>#REF!</v>
      </c>
    </row>
    <row r="22" spans="1:10" s="1" customFormat="1" ht="21" customHeight="1" thickBot="1" x14ac:dyDescent="0.45">
      <c r="A22" s="1" t="s">
        <v>0</v>
      </c>
      <c r="D22" s="2" t="s">
        <v>7</v>
      </c>
      <c r="G22" s="1" t="s">
        <v>0</v>
      </c>
      <c r="J22" s="2" t="s">
        <v>7</v>
      </c>
    </row>
    <row r="23" spans="1:10" ht="45" customHeight="1" thickBot="1" x14ac:dyDescent="0.45">
      <c r="A23" s="3" t="s">
        <v>1</v>
      </c>
      <c r="B23" s="8" t="e">
        <f>IF(入力用!#REF!="","",入力用!#REF!)</f>
        <v>#REF!</v>
      </c>
      <c r="C23" s="10" t="e">
        <f>IF(入力用!#REF!="","",入力用!#REF!)</f>
        <v>#REF!</v>
      </c>
      <c r="D23" s="7" t="e">
        <f>IF(入力用!#REF!="","",入力用!#REF!)</f>
        <v>#REF!</v>
      </c>
      <c r="E23" s="4"/>
      <c r="G23" s="3" t="s">
        <v>1</v>
      </c>
      <c r="H23" s="8" t="e">
        <f>IF(入力用!#REF!="","",入力用!#REF!)</f>
        <v>#REF!</v>
      </c>
      <c r="I23" s="10" t="e">
        <f>IF(入力用!#REF!="","",入力用!#REF!)</f>
        <v>#REF!</v>
      </c>
      <c r="J23" s="7" t="e">
        <f>IF(入力用!#REF!="","",入力用!#REF!)</f>
        <v>#REF!</v>
      </c>
    </row>
    <row r="24" spans="1:10" ht="45" customHeight="1" thickBot="1" x14ac:dyDescent="0.45">
      <c r="A24" s="3" t="s">
        <v>2</v>
      </c>
      <c r="B24" s="8" t="e">
        <f>IF(入力用!#REF!="","",入力用!#REF!)</f>
        <v>#REF!</v>
      </c>
      <c r="C24" s="10" t="e">
        <f>IF(入力用!#REF!="","",入力用!#REF!)</f>
        <v>#REF!</v>
      </c>
      <c r="D24" s="7" t="e">
        <f>IF(入力用!#REF!="","",入力用!#REF!)</f>
        <v>#REF!</v>
      </c>
      <c r="E24" s="4"/>
      <c r="G24" s="3" t="s">
        <v>2</v>
      </c>
      <c r="H24" s="8" t="e">
        <f>IF(入力用!#REF!="","",入力用!#REF!)</f>
        <v>#REF!</v>
      </c>
      <c r="I24" s="10" t="e">
        <f>IF(入力用!#REF!="","",入力用!#REF!)</f>
        <v>#REF!</v>
      </c>
      <c r="J24" s="7" t="e">
        <f>IF(入力用!#REF!="","",入力用!#REF!)</f>
        <v>#REF!</v>
      </c>
    </row>
    <row r="25" spans="1:10" ht="45" customHeight="1" thickBot="1" x14ac:dyDescent="0.45">
      <c r="A25" s="3" t="s">
        <v>3</v>
      </c>
      <c r="B25" s="8" t="e">
        <f>IF(入力用!#REF!="","",入力用!#REF!)</f>
        <v>#REF!</v>
      </c>
      <c r="C25" s="10" t="e">
        <f>IF(入力用!#REF!="","",入力用!#REF!)</f>
        <v>#REF!</v>
      </c>
      <c r="D25" s="7" t="e">
        <f>IF(入力用!#REF!="","",入力用!#REF!)</f>
        <v>#REF!</v>
      </c>
      <c r="E25" s="4"/>
      <c r="G25" s="3" t="s">
        <v>3</v>
      </c>
      <c r="H25" s="8" t="e">
        <f>IF(入力用!#REF!="","",入力用!#REF!)</f>
        <v>#REF!</v>
      </c>
      <c r="I25" s="10" t="e">
        <f>IF(入力用!#REF!="","",入力用!#REF!)</f>
        <v>#REF!</v>
      </c>
      <c r="J25" s="7" t="e">
        <f>IF(入力用!#REF!="","",入力用!#REF!)</f>
        <v>#REF!</v>
      </c>
    </row>
    <row r="26" spans="1:10" ht="45" customHeight="1" thickBot="1" x14ac:dyDescent="0.45">
      <c r="A26" s="3" t="s">
        <v>4</v>
      </c>
      <c r="B26" s="14" t="s">
        <v>9</v>
      </c>
      <c r="C26" s="13" t="s">
        <v>10</v>
      </c>
      <c r="D26" s="7" t="e">
        <f>IF(入力用!#REF!="","",入力用!#REF!)</f>
        <v>#REF!</v>
      </c>
      <c r="E26" s="4"/>
      <c r="G26" s="3" t="s">
        <v>4</v>
      </c>
      <c r="H26" s="14" t="s">
        <v>9</v>
      </c>
      <c r="I26" s="13" t="s">
        <v>10</v>
      </c>
      <c r="J26" s="7" t="e">
        <f>IF(入力用!#REF!="","",入力用!#REF!)</f>
        <v>#REF!</v>
      </c>
    </row>
    <row r="27" spans="1:10" ht="45" customHeight="1" thickBot="1" x14ac:dyDescent="0.45">
      <c r="A27" s="3" t="s">
        <v>5</v>
      </c>
      <c r="B27" s="8" t="e">
        <f>IF(入力用!#REF!="","",入力用!#REF!)</f>
        <v>#REF!</v>
      </c>
      <c r="C27" s="10" t="e">
        <f>IF(入力用!#REF!="","",入力用!#REF!)</f>
        <v>#REF!</v>
      </c>
      <c r="D27" s="7" t="e">
        <f>IF(入力用!#REF!="","",入力用!#REF!)</f>
        <v>#REF!</v>
      </c>
      <c r="E27" s="4"/>
      <c r="G27" s="3" t="s">
        <v>5</v>
      </c>
      <c r="H27" s="8" t="e">
        <f>IF(入力用!#REF!="","",入力用!#REF!)</f>
        <v>#REF!</v>
      </c>
      <c r="I27" s="10" t="e">
        <f>IF(入力用!#REF!="","",入力用!#REF!)</f>
        <v>#REF!</v>
      </c>
      <c r="J27" s="7" t="e">
        <f>IF(入力用!#REF!="","",入力用!#REF!)</f>
        <v>#REF!</v>
      </c>
    </row>
    <row r="28" spans="1:10" s="4" customFormat="1" ht="45" customHeight="1" thickBot="1" x14ac:dyDescent="0.45">
      <c r="A28" s="6" t="s">
        <v>6</v>
      </c>
      <c r="B28" s="28" t="e">
        <f>IF(入力用!#REF!="","",入力用!#REF!)</f>
        <v>#REF!</v>
      </c>
      <c r="C28" s="29"/>
      <c r="D28" s="7" t="e">
        <f>IF(入力用!#REF!="","",入力用!#REF!)</f>
        <v>#REF!</v>
      </c>
      <c r="G28" s="6" t="s">
        <v>6</v>
      </c>
      <c r="H28" s="28" t="e">
        <f>IF(入力用!#REF!="","",入力用!#REF!)</f>
        <v>#REF!</v>
      </c>
      <c r="I28" s="29"/>
      <c r="J28" s="7" t="e">
        <f>IF(入力用!#REF!="","",入力用!#REF!)</f>
        <v>#REF!</v>
      </c>
    </row>
    <row r="30" spans="1:10" ht="27" customHeight="1" x14ac:dyDescent="0.4"/>
    <row r="31" spans="1:10" s="1" customFormat="1" ht="21" customHeight="1" thickBot="1" x14ac:dyDescent="0.45">
      <c r="A31" s="1" t="e">
        <f>入力用!#REF!</f>
        <v>#REF!</v>
      </c>
      <c r="G31" s="1" t="e">
        <f>入力用!#REF!</f>
        <v>#REF!</v>
      </c>
    </row>
    <row r="32" spans="1:10" s="1" customFormat="1" ht="21" customHeight="1" thickBot="1" x14ac:dyDescent="0.45">
      <c r="A32" s="1" t="s">
        <v>0</v>
      </c>
      <c r="D32" s="2" t="s">
        <v>7</v>
      </c>
      <c r="G32" s="1" t="s">
        <v>0</v>
      </c>
      <c r="J32" s="2" t="s">
        <v>7</v>
      </c>
    </row>
    <row r="33" spans="1:10" ht="45" customHeight="1" thickBot="1" x14ac:dyDescent="0.45">
      <c r="A33" s="3" t="s">
        <v>1</v>
      </c>
      <c r="B33" s="8" t="e">
        <f>IF(入力用!#REF!="","",入力用!#REF!)</f>
        <v>#REF!</v>
      </c>
      <c r="C33" s="10" t="e">
        <f>IF(入力用!#REF!="","",入力用!#REF!)</f>
        <v>#REF!</v>
      </c>
      <c r="D33" s="7" t="e">
        <f>IF(入力用!#REF!="","",入力用!#REF!)</f>
        <v>#REF!</v>
      </c>
      <c r="E33" s="4"/>
      <c r="G33" s="3" t="s">
        <v>1</v>
      </c>
      <c r="H33" s="8" t="e">
        <f>IF(入力用!#REF!="","",入力用!#REF!)</f>
        <v>#REF!</v>
      </c>
      <c r="I33" s="10" t="e">
        <f>IF(入力用!#REF!="","",入力用!#REF!)</f>
        <v>#REF!</v>
      </c>
      <c r="J33" s="7" t="e">
        <f>IF(入力用!#REF!="","",入力用!#REF!)</f>
        <v>#REF!</v>
      </c>
    </row>
    <row r="34" spans="1:10" ht="45" customHeight="1" thickBot="1" x14ac:dyDescent="0.45">
      <c r="A34" s="3" t="s">
        <v>2</v>
      </c>
      <c r="B34" s="8" t="e">
        <f>IF(入力用!#REF!="","",入力用!#REF!)</f>
        <v>#REF!</v>
      </c>
      <c r="C34" s="10" t="e">
        <f>IF(入力用!#REF!="","",入力用!#REF!)</f>
        <v>#REF!</v>
      </c>
      <c r="D34" s="7" t="e">
        <f>IF(入力用!#REF!="","",入力用!#REF!)</f>
        <v>#REF!</v>
      </c>
      <c r="E34" s="4"/>
      <c r="G34" s="3" t="s">
        <v>2</v>
      </c>
      <c r="H34" s="8" t="e">
        <f>IF(入力用!#REF!="","",入力用!#REF!)</f>
        <v>#REF!</v>
      </c>
      <c r="I34" s="10" t="e">
        <f>IF(入力用!#REF!="","",入力用!#REF!)</f>
        <v>#REF!</v>
      </c>
      <c r="J34" s="7" t="e">
        <f>IF(入力用!#REF!="","",入力用!#REF!)</f>
        <v>#REF!</v>
      </c>
    </row>
    <row r="35" spans="1:10" ht="45" customHeight="1" thickBot="1" x14ac:dyDescent="0.45">
      <c r="A35" s="3" t="s">
        <v>3</v>
      </c>
      <c r="B35" s="8" t="e">
        <f>IF(入力用!#REF!="","",入力用!#REF!)</f>
        <v>#REF!</v>
      </c>
      <c r="C35" s="10" t="e">
        <f>IF(入力用!#REF!="","",入力用!#REF!)</f>
        <v>#REF!</v>
      </c>
      <c r="D35" s="7" t="e">
        <f>IF(入力用!#REF!="","",入力用!#REF!)</f>
        <v>#REF!</v>
      </c>
      <c r="E35" s="4"/>
      <c r="G35" s="3" t="s">
        <v>3</v>
      </c>
      <c r="H35" s="8" t="e">
        <f>IF(入力用!#REF!="","",入力用!#REF!)</f>
        <v>#REF!</v>
      </c>
      <c r="I35" s="10" t="e">
        <f>IF(入力用!#REF!="","",入力用!#REF!)</f>
        <v>#REF!</v>
      </c>
      <c r="J35" s="7" t="e">
        <f>IF(入力用!#REF!="","",入力用!#REF!)</f>
        <v>#REF!</v>
      </c>
    </row>
    <row r="36" spans="1:10" ht="45" customHeight="1" thickBot="1" x14ac:dyDescent="0.45">
      <c r="A36" s="3" t="s">
        <v>4</v>
      </c>
      <c r="B36" s="14" t="s">
        <v>9</v>
      </c>
      <c r="C36" s="13" t="s">
        <v>10</v>
      </c>
      <c r="D36" s="7" t="e">
        <f>IF(入力用!#REF!="","",入力用!#REF!)</f>
        <v>#REF!</v>
      </c>
      <c r="E36" s="4"/>
      <c r="G36" s="3" t="s">
        <v>4</v>
      </c>
      <c r="H36" s="14" t="s">
        <v>9</v>
      </c>
      <c r="I36" s="13" t="s">
        <v>10</v>
      </c>
      <c r="J36" s="7" t="e">
        <f>IF(入力用!#REF!="","",入力用!#REF!)</f>
        <v>#REF!</v>
      </c>
    </row>
    <row r="37" spans="1:10" ht="45" customHeight="1" thickBot="1" x14ac:dyDescent="0.45">
      <c r="A37" s="3" t="s">
        <v>5</v>
      </c>
      <c r="B37" s="8" t="e">
        <f>IF(入力用!#REF!="","",入力用!#REF!)</f>
        <v>#REF!</v>
      </c>
      <c r="C37" s="10" t="e">
        <f>IF(入力用!#REF!="","",入力用!#REF!)</f>
        <v>#REF!</v>
      </c>
      <c r="D37" s="7" t="e">
        <f>IF(入力用!#REF!="","",入力用!#REF!)</f>
        <v>#REF!</v>
      </c>
      <c r="E37" s="4"/>
      <c r="G37" s="3" t="s">
        <v>5</v>
      </c>
      <c r="H37" s="8" t="e">
        <f>IF(入力用!#REF!="","",入力用!#REF!)</f>
        <v>#REF!</v>
      </c>
      <c r="I37" s="10" t="e">
        <f>IF(入力用!#REF!="","",入力用!#REF!)</f>
        <v>#REF!</v>
      </c>
      <c r="J37" s="7" t="e">
        <f>IF(入力用!#REF!="","",入力用!#REF!)</f>
        <v>#REF!</v>
      </c>
    </row>
    <row r="38" spans="1:10" s="4" customFormat="1" ht="45" customHeight="1" thickBot="1" x14ac:dyDescent="0.45">
      <c r="A38" s="6" t="s">
        <v>6</v>
      </c>
      <c r="B38" s="28" t="e">
        <f>IF(入力用!#REF!="","",入力用!#REF!)</f>
        <v>#REF!</v>
      </c>
      <c r="C38" s="29"/>
      <c r="D38" s="7" t="e">
        <f>IF(入力用!#REF!="","",入力用!#REF!)</f>
        <v>#REF!</v>
      </c>
      <c r="G38" s="6" t="s">
        <v>6</v>
      </c>
      <c r="H38" s="28" t="e">
        <f>IF(入力用!#REF!="","",入力用!#REF!)</f>
        <v>#REF!</v>
      </c>
      <c r="I38" s="29"/>
      <c r="J38" s="7" t="e">
        <f>IF(入力用!#REF!="","",入力用!#REF!)</f>
        <v>#REF!</v>
      </c>
    </row>
  </sheetData>
  <customSheetViews>
    <customSheetView guid="{3654467D-AE37-4920-B1B9-C4DBED856DC9}" scale="60" showPageBreaks="1" printArea="1" view="pageBreakPreview">
      <selection activeCell="I6" sqref="I6"/>
      <pageMargins left="0.31496062992125984" right="0.31496062992125984" top="0.15748031496062992" bottom="0.15748031496062992" header="0.31496062992125984" footer="0.31496062992125984"/>
      <pageSetup paperSize="9" scale="60" orientation="portrait" r:id="rId1"/>
    </customSheetView>
  </customSheetViews>
  <mergeCells count="8">
    <mergeCell ref="B38:C38"/>
    <mergeCell ref="H38:I38"/>
    <mergeCell ref="B8:C8"/>
    <mergeCell ref="H8:I8"/>
    <mergeCell ref="B18:C18"/>
    <mergeCell ref="H18:I18"/>
    <mergeCell ref="B28:C28"/>
    <mergeCell ref="H28:I28"/>
  </mergeCells>
  <phoneticPr fontId="1"/>
  <pageMargins left="0.31496062992125984" right="0.31496062992125984" top="0.15748031496062992" bottom="0.15748031496062992" header="0.31496062992125984" footer="0.31496062992125984"/>
  <pageSetup paperSize="9" scale="5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入力用</vt:lpstr>
      <vt:lpstr>印刷用</vt:lpstr>
      <vt:lpstr>印刷用!Print_Area</vt:lpstr>
    </vt:vector>
  </TitlesOfParts>
  <Company>職員室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上島　範彦</dc:creator>
  <cp:lastModifiedBy>明峰中学校6</cp:lastModifiedBy>
  <cp:lastPrinted>2026-05-29T00:55:46Z</cp:lastPrinted>
  <dcterms:created xsi:type="dcterms:W3CDTF">2020-05-01T00:58:52Z</dcterms:created>
  <dcterms:modified xsi:type="dcterms:W3CDTF">2026-05-29T00:55:49Z</dcterms:modified>
</cp:coreProperties>
</file>